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ocuments\Preislisten\Fox Boote\2022\Lagerboote_22\"/>
    </mc:Choice>
  </mc:AlternateContent>
  <bookViews>
    <workbookView xWindow="0" yWindow="0" windowWidth="26660" windowHeight="95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<sst xmlns="http://schemas.openxmlformats.org/spreadsheetml/2006/main" count="142" uniqueCount="77">
  <si>
    <t>Maletschek Nautics GmbH</t>
  </si>
  <si>
    <t>Betriebsgebiet Jochen 1/4</t>
  </si>
  <si>
    <t>7121 Weiden</t>
  </si>
  <si>
    <t>Telefon: 02167/40038</t>
  </si>
  <si>
    <t>office@maletschek.at</t>
  </si>
  <si>
    <t>www.maletschek.at</t>
  </si>
  <si>
    <t>Lagerboot Nr. 3</t>
  </si>
  <si>
    <t>Modell</t>
  </si>
  <si>
    <t>Corsiva 475 New Age</t>
  </si>
  <si>
    <t>Corsiva 505 New Age</t>
  </si>
  <si>
    <t>Corsiva 565 New Age</t>
  </si>
  <si>
    <t>Corsiva 520 Classic</t>
  </si>
  <si>
    <t>Corsiva 570 Classic</t>
  </si>
  <si>
    <t>Corsiva 500 Tender</t>
  </si>
  <si>
    <t>Corsiva 595 Tender</t>
  </si>
  <si>
    <t>Corsiva 650 Tender</t>
  </si>
  <si>
    <t>Corsiva 690 Tender</t>
  </si>
  <si>
    <t>Deckfarbe</t>
  </si>
  <si>
    <t>traffic weiß, Ral 9016</t>
  </si>
  <si>
    <t>basalt grau RAL 7012</t>
  </si>
  <si>
    <t>telegrau</t>
  </si>
  <si>
    <t>Hüllen (Rumpf)farbe</t>
  </si>
  <si>
    <t xml:space="preserve">traffic weiß, </t>
  </si>
  <si>
    <t>anthrazit, telegrau, violett-blau,</t>
  </si>
  <si>
    <t>schwarz blau, steel blau, silber blau</t>
  </si>
  <si>
    <t>Steuersystem</t>
  </si>
  <si>
    <t>kein Steuersystem</t>
  </si>
  <si>
    <t xml:space="preserve">Manuelles Steuersystem </t>
  </si>
  <si>
    <t>Hydraulik Steuersystem</t>
  </si>
  <si>
    <t>x</t>
  </si>
  <si>
    <t>Steuerrad</t>
  </si>
  <si>
    <t>Fi35 inox</t>
  </si>
  <si>
    <t>Fi35 schwarz-sport</t>
  </si>
  <si>
    <t>Fi55 schwarz-classic</t>
  </si>
  <si>
    <t>Fender Seil</t>
  </si>
  <si>
    <t>ohne Fender Seil</t>
  </si>
  <si>
    <t>Fi 50mm - hemp</t>
  </si>
  <si>
    <t>Fi 50mm - black</t>
  </si>
  <si>
    <t>Fi 80mm - hemp</t>
  </si>
  <si>
    <t>Fi 80mm - black</t>
  </si>
  <si>
    <t>Edelstahl Stoßleiste</t>
  </si>
  <si>
    <t>ohne  Streifen</t>
  </si>
  <si>
    <t>s</t>
  </si>
  <si>
    <t>mit Streifen</t>
  </si>
  <si>
    <t>Preise inkl. 20% MWSt., Preisänderungen und Druckfehler vorbehalten</t>
  </si>
  <si>
    <t xml:space="preserve">Polsterung im Cockpit mit Rückenpolster </t>
  </si>
  <si>
    <t>keine Polsterung</t>
  </si>
  <si>
    <t>Vinyl</t>
  </si>
  <si>
    <t>Markilux</t>
  </si>
  <si>
    <t>Diamante Vintage 6623</t>
  </si>
  <si>
    <t>Kissen auf der Motorhaube</t>
  </si>
  <si>
    <t>Marcilux / Diamante</t>
  </si>
  <si>
    <t>Polster abgesteppt</t>
  </si>
  <si>
    <t>Sonnendeck + Polster</t>
  </si>
  <si>
    <t>Vinyl (Bronco, Marina)</t>
  </si>
  <si>
    <t>Markilux, Diamante Vintage 6623</t>
  </si>
  <si>
    <t>Tisch inkl. Bein</t>
  </si>
  <si>
    <t>Kunstteak</t>
  </si>
  <si>
    <t>Bimini</t>
  </si>
  <si>
    <t>Masacril 93</t>
  </si>
  <si>
    <t>Kabine - Abfallend</t>
  </si>
  <si>
    <t>Cabin / flat - Masacril Nr. 93</t>
  </si>
  <si>
    <t>Kabine - Kabine</t>
  </si>
  <si>
    <t>Cabin / cabin - Masacril</t>
  </si>
  <si>
    <t>12 Volt Installation</t>
  </si>
  <si>
    <t>12V  Installation + Navigationslicht + Schalter am Bedienerpult</t>
  </si>
  <si>
    <t>Cockpitlicht</t>
  </si>
  <si>
    <t>Kühlschrank Waeco CR 42</t>
  </si>
  <si>
    <t>Badeleiter</t>
  </si>
  <si>
    <t>Hafenplane dunkelgrau Seasilk Plus</t>
  </si>
  <si>
    <t>Flaggen sockel</t>
  </si>
  <si>
    <t>Dusche mit Tank 47L</t>
  </si>
  <si>
    <t>Benzintank 53L</t>
  </si>
  <si>
    <t>100L 1140,00</t>
  </si>
  <si>
    <t>Klappbare Klemmen</t>
  </si>
  <si>
    <t>Hupe</t>
  </si>
  <si>
    <t>Summe inkl. Optionen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</si>
</sst>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CE5CD"/>
        <bgColor rgb="FFFCE5CD"/>
      </patternFill>
    </fill>
    <fill>
      <patternFill patternType="solid">
        <fgColor theme="8" tint="0.59999389629810485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E6B8AF"/>
        <bgColor rgb="FFE6B8A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1" applyAlignment="1">
      <alignment horizontal="right"/>
    </xf>
    <xf numFmtId="17" fontId="1" fillId="0" borderId="0" xfId="0" applyNumberFormat="1" applyFont="1"/>
    <xf numFmtId="0" fontId="0" fillId="2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7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164" fontId="6" fillId="0" borderId="3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5" fillId="8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/>
    </xf>
    <xf numFmtId="164" fontId="6" fillId="0" borderId="4" xfId="0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/>
    </xf>
    <xf numFmtId="164" fontId="6" fillId="8" borderId="2" xfId="0" applyNumberFormat="1" applyFont="1" applyFill="1" applyBorder="1" applyAlignment="1">
      <alignment horizontal="right" vertical="center"/>
    </xf>
    <xf numFmtId="164" fontId="6" fillId="8" borderId="4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8" borderId="0" xfId="0" applyFont="1" applyFill="1" applyBorder="1" applyAlignment="1">
      <alignment horizontal="left" vertical="center"/>
    </xf>
    <xf numFmtId="164" fontId="8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8" borderId="0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 vertical="center"/>
    </xf>
    <xf numFmtId="164" fontId="6" fillId="9" borderId="4" xfId="0" applyNumberFormat="1" applyFont="1" applyFill="1" applyBorder="1" applyAlignment="1">
      <alignment horizontal="right" vertical="center"/>
    </xf>
    <xf numFmtId="164" fontId="6" fillId="9" borderId="2" xfId="0" applyNumberFormat="1" applyFont="1" applyFill="1" applyBorder="1" applyAlignment="1">
      <alignment horizontal="right" vertical="center"/>
    </xf>
    <xf numFmtId="164" fontId="8" fillId="9" borderId="2" xfId="0" applyNumberFormat="1" applyFont="1" applyFill="1" applyBorder="1" applyAlignment="1">
      <alignment horizontal="right" vertical="center"/>
    </xf>
    <xf numFmtId="0" fontId="10" fillId="8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wrapText="1"/>
    </xf>
    <xf numFmtId="164" fontId="6" fillId="7" borderId="2" xfId="0" applyNumberFormat="1" applyFont="1" applyFill="1" applyBorder="1" applyAlignment="1">
      <alignment horizontal="right" vertical="center"/>
    </xf>
    <xf numFmtId="0" fontId="4" fillId="8" borderId="2" xfId="0" applyFont="1" applyFill="1" applyBorder="1" applyAlignment="1">
      <alignment horizontal="left" vertical="center" wrapText="1"/>
    </xf>
    <xf numFmtId="164" fontId="8" fillId="8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Fill="1" applyBorder="1" applyAlignment="1">
      <alignment horizontal="right" vertical="center"/>
    </xf>
    <xf numFmtId="164" fontId="13" fillId="0" borderId="2" xfId="0" applyNumberFormat="1" applyFont="1" applyBorder="1" applyAlignment="1">
      <alignment horizontal="right" vertical="center"/>
    </xf>
    <xf numFmtId="0" fontId="0" fillId="0" borderId="2" xfId="0" applyBorder="1"/>
    <xf numFmtId="0" fontId="4" fillId="7" borderId="2" xfId="0" applyFont="1" applyFill="1" applyBorder="1" applyAlignment="1">
      <alignment horizontal="left" vertical="center" wrapText="1"/>
    </xf>
    <xf numFmtId="0" fontId="0" fillId="2" borderId="2" xfId="0" applyFill="1" applyBorder="1"/>
    <xf numFmtId="164" fontId="0" fillId="0" borderId="0" xfId="0" applyNumberFormat="1" applyFill="1"/>
    <xf numFmtId="164" fontId="0" fillId="2" borderId="0" xfId="0" applyNumberFormat="1" applyFill="1"/>
    <xf numFmtId="0" fontId="0" fillId="10" borderId="0" xfId="0" applyFill="1"/>
    <xf numFmtId="0" fontId="1" fillId="10" borderId="0" xfId="0" applyFont="1" applyFill="1"/>
    <xf numFmtId="17" fontId="0" fillId="10" borderId="0" xfId="0" applyNumberForma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120650</xdr:rowOff>
    </xdr:from>
    <xdr:to>
      <xdr:col>11</xdr:col>
      <xdr:colOff>532244</xdr:colOff>
      <xdr:row>5</xdr:row>
      <xdr:rowOff>118196</xdr:rowOff>
    </xdr:to>
    <xdr:pic>
      <xdr:nvPicPr>
        <xdr:cNvPr id="2" name="Bild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800" y="120650"/>
          <a:ext cx="4050144" cy="918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O55" sqref="O55"/>
    </sheetView>
  </sheetViews>
  <sheetFormatPr baseColWidth="10" defaultRowHeight="14.5" x14ac:dyDescent="0.35"/>
  <cols>
    <col min="1" max="1" width="17.453125" customWidth="1"/>
    <col min="2" max="2" width="24" customWidth="1"/>
    <col min="3" max="3" width="11.453125" hidden="1" customWidth="1"/>
    <col min="4" max="4" width="11.453125" customWidth="1"/>
    <col min="5" max="9" width="11.453125" hidden="1" customWidth="1"/>
    <col min="10" max="11" width="0" hidden="1" customWidth="1"/>
  </cols>
  <sheetData>
    <row r="1" spans="1:14" x14ac:dyDescent="0.35">
      <c r="N1" s="1" t="s">
        <v>0</v>
      </c>
    </row>
    <row r="2" spans="1:14" x14ac:dyDescent="0.35">
      <c r="N2" s="1" t="s">
        <v>1</v>
      </c>
    </row>
    <row r="3" spans="1:14" x14ac:dyDescent="0.35">
      <c r="N3" s="1" t="s">
        <v>2</v>
      </c>
    </row>
    <row r="4" spans="1:14" x14ac:dyDescent="0.35">
      <c r="N4" s="1" t="s">
        <v>3</v>
      </c>
    </row>
    <row r="5" spans="1:14" x14ac:dyDescent="0.35">
      <c r="N5" s="2" t="s">
        <v>4</v>
      </c>
    </row>
    <row r="6" spans="1:14" x14ac:dyDescent="0.35">
      <c r="G6" s="3">
        <v>44287</v>
      </c>
      <c r="N6" s="2" t="s">
        <v>5</v>
      </c>
    </row>
    <row r="8" spans="1:14" x14ac:dyDescent="0.35">
      <c r="A8" s="65"/>
      <c r="B8" s="66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7">
        <v>44621</v>
      </c>
    </row>
    <row r="10" spans="1:14" ht="21" x14ac:dyDescent="0.35">
      <c r="A10" s="5" t="s">
        <v>7</v>
      </c>
      <c r="B10" s="6"/>
      <c r="C10" s="7" t="s">
        <v>8</v>
      </c>
      <c r="D10" s="7" t="s">
        <v>9</v>
      </c>
      <c r="E10" s="7" t="s">
        <v>10</v>
      </c>
      <c r="F10" s="8" t="s">
        <v>11</v>
      </c>
      <c r="G10" s="8" t="s">
        <v>12</v>
      </c>
      <c r="H10" s="9" t="s">
        <v>13</v>
      </c>
      <c r="I10" s="9" t="s">
        <v>14</v>
      </c>
      <c r="J10" s="9" t="s">
        <v>15</v>
      </c>
      <c r="K10" s="9" t="s">
        <v>16</v>
      </c>
    </row>
    <row r="11" spans="1:14" x14ac:dyDescent="0.35">
      <c r="A11" s="5"/>
      <c r="B11" s="6"/>
      <c r="C11" s="10"/>
      <c r="D11" s="10">
        <v>11400</v>
      </c>
      <c r="E11" s="7"/>
      <c r="F11" s="8"/>
      <c r="G11" s="8"/>
      <c r="H11" s="9"/>
      <c r="I11" s="9"/>
      <c r="J11" s="9"/>
      <c r="K11" s="9"/>
    </row>
    <row r="12" spans="1:14" x14ac:dyDescent="0.35">
      <c r="A12" s="5"/>
      <c r="B12" s="6"/>
      <c r="C12" s="11"/>
      <c r="D12" s="11">
        <v>890</v>
      </c>
      <c r="E12" s="7"/>
      <c r="F12" s="8"/>
      <c r="G12" s="8"/>
      <c r="H12" s="9"/>
      <c r="I12" s="9"/>
      <c r="J12" s="9"/>
      <c r="K12" s="9"/>
    </row>
    <row r="13" spans="1:14" x14ac:dyDescent="0.35">
      <c r="A13" s="12" t="s">
        <v>17</v>
      </c>
      <c r="B13" s="13" t="s">
        <v>18</v>
      </c>
      <c r="C13" s="14">
        <v>0</v>
      </c>
      <c r="D13" s="15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4" x14ac:dyDescent="0.35">
      <c r="A14" s="17"/>
      <c r="B14" s="18" t="s">
        <v>19</v>
      </c>
      <c r="C14" s="19">
        <v>350</v>
      </c>
      <c r="D14" s="20">
        <v>360</v>
      </c>
      <c r="E14" s="16">
        <v>350</v>
      </c>
      <c r="F14" s="16">
        <v>350</v>
      </c>
      <c r="G14" s="16">
        <v>350</v>
      </c>
      <c r="H14" s="16">
        <v>350</v>
      </c>
      <c r="I14" s="16">
        <v>350</v>
      </c>
      <c r="J14" s="16">
        <v>490</v>
      </c>
      <c r="K14" s="16">
        <v>490</v>
      </c>
    </row>
    <row r="15" spans="1:14" x14ac:dyDescent="0.35">
      <c r="A15" s="21"/>
      <c r="B15" s="22" t="s">
        <v>20</v>
      </c>
      <c r="C15" s="20">
        <v>350</v>
      </c>
      <c r="D15" s="20">
        <v>360</v>
      </c>
      <c r="E15" s="16">
        <v>350</v>
      </c>
      <c r="F15" s="16">
        <v>350</v>
      </c>
      <c r="G15" s="16">
        <v>350</v>
      </c>
      <c r="H15" s="16">
        <v>350</v>
      </c>
      <c r="I15" s="16">
        <v>350</v>
      </c>
      <c r="J15" s="16">
        <v>490</v>
      </c>
      <c r="K15" s="16">
        <v>490</v>
      </c>
    </row>
    <row r="16" spans="1:14" x14ac:dyDescent="0.35">
      <c r="A16" s="23" t="s">
        <v>21</v>
      </c>
      <c r="B16" s="13" t="s">
        <v>22</v>
      </c>
      <c r="C16" s="19">
        <v>0</v>
      </c>
      <c r="D16" s="15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x14ac:dyDescent="0.35">
      <c r="A17" s="24"/>
      <c r="B17" s="18" t="s">
        <v>19</v>
      </c>
      <c r="C17" s="19">
        <v>175</v>
      </c>
      <c r="D17" s="20">
        <v>175</v>
      </c>
      <c r="E17" s="20">
        <v>175</v>
      </c>
      <c r="F17" s="20">
        <v>175</v>
      </c>
      <c r="G17" s="20">
        <v>175</v>
      </c>
      <c r="H17" s="20">
        <v>175</v>
      </c>
      <c r="I17" s="20">
        <v>175</v>
      </c>
      <c r="J17" s="16">
        <v>220</v>
      </c>
      <c r="K17" s="16">
        <v>220</v>
      </c>
    </row>
    <row r="18" spans="1:11" x14ac:dyDescent="0.35">
      <c r="A18" s="25"/>
      <c r="B18" s="22" t="s">
        <v>23</v>
      </c>
      <c r="C18" s="20">
        <v>175</v>
      </c>
      <c r="D18" s="20">
        <v>175</v>
      </c>
      <c r="E18" s="20">
        <v>175</v>
      </c>
      <c r="F18" s="20">
        <v>175</v>
      </c>
      <c r="G18" s="20">
        <v>175</v>
      </c>
      <c r="H18" s="20">
        <v>175</v>
      </c>
      <c r="I18" s="20">
        <v>175</v>
      </c>
      <c r="J18" s="16">
        <v>220</v>
      </c>
      <c r="K18" s="16">
        <v>220</v>
      </c>
    </row>
    <row r="19" spans="1:11" x14ac:dyDescent="0.35">
      <c r="A19" s="25"/>
      <c r="B19" s="22" t="s">
        <v>24</v>
      </c>
      <c r="C19" s="20">
        <v>175</v>
      </c>
      <c r="D19" s="20">
        <v>175</v>
      </c>
      <c r="E19" s="20">
        <v>175</v>
      </c>
      <c r="F19" s="20">
        <v>175</v>
      </c>
      <c r="G19" s="20">
        <v>175</v>
      </c>
      <c r="H19" s="20">
        <v>175</v>
      </c>
      <c r="I19" s="20">
        <v>175</v>
      </c>
      <c r="J19" s="16">
        <v>220</v>
      </c>
      <c r="K19" s="16">
        <v>220</v>
      </c>
    </row>
    <row r="20" spans="1:11" x14ac:dyDescent="0.35">
      <c r="A20" s="26" t="s">
        <v>25</v>
      </c>
      <c r="B20" s="22" t="s">
        <v>26</v>
      </c>
      <c r="C20" s="20">
        <v>0</v>
      </c>
      <c r="D20" s="20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</row>
    <row r="21" spans="1:11" x14ac:dyDescent="0.35">
      <c r="A21" s="25"/>
      <c r="B21" s="27" t="s">
        <v>27</v>
      </c>
      <c r="C21" s="28">
        <v>340</v>
      </c>
      <c r="D21" s="29">
        <v>340</v>
      </c>
      <c r="E21" s="16">
        <v>340</v>
      </c>
      <c r="F21" s="16">
        <v>340</v>
      </c>
      <c r="G21" s="16">
        <v>340</v>
      </c>
      <c r="H21" s="16">
        <v>340</v>
      </c>
      <c r="I21" s="16">
        <v>340</v>
      </c>
      <c r="J21" s="16">
        <v>350</v>
      </c>
      <c r="K21" s="16">
        <v>350</v>
      </c>
    </row>
    <row r="22" spans="1:11" x14ac:dyDescent="0.35">
      <c r="A22" s="25"/>
      <c r="B22" s="22" t="s">
        <v>28</v>
      </c>
      <c r="C22" s="20" t="s">
        <v>29</v>
      </c>
      <c r="D22" s="20" t="s">
        <v>29</v>
      </c>
      <c r="E22" s="16">
        <v>1090</v>
      </c>
      <c r="F22" s="16" t="s">
        <v>29</v>
      </c>
      <c r="G22" s="16" t="s">
        <v>29</v>
      </c>
      <c r="H22" s="16" t="s">
        <v>29</v>
      </c>
      <c r="I22" s="16">
        <v>1090</v>
      </c>
      <c r="J22" s="16">
        <v>1090</v>
      </c>
      <c r="K22" s="16">
        <v>1090</v>
      </c>
    </row>
    <row r="23" spans="1:11" x14ac:dyDescent="0.35">
      <c r="A23" s="30" t="s">
        <v>30</v>
      </c>
      <c r="B23" s="31" t="s">
        <v>31</v>
      </c>
      <c r="C23" s="16">
        <v>150</v>
      </c>
      <c r="D23" s="16">
        <v>150</v>
      </c>
      <c r="E23" s="16">
        <v>150</v>
      </c>
      <c r="F23" s="16">
        <v>150</v>
      </c>
      <c r="G23" s="16">
        <v>150</v>
      </c>
      <c r="H23" s="16">
        <v>150</v>
      </c>
      <c r="I23" s="16">
        <v>150</v>
      </c>
      <c r="J23" s="16">
        <v>150</v>
      </c>
      <c r="K23" s="16">
        <v>150</v>
      </c>
    </row>
    <row r="24" spans="1:11" x14ac:dyDescent="0.35">
      <c r="A24" s="25"/>
      <c r="B24" s="32" t="s">
        <v>32</v>
      </c>
      <c r="C24" s="28">
        <v>210</v>
      </c>
      <c r="D24" s="29">
        <v>210</v>
      </c>
      <c r="E24" s="16">
        <v>210</v>
      </c>
      <c r="F24" s="16">
        <v>210</v>
      </c>
      <c r="G24" s="16">
        <v>210</v>
      </c>
      <c r="H24" s="16">
        <v>210</v>
      </c>
      <c r="I24" s="16">
        <v>210</v>
      </c>
      <c r="J24" s="16">
        <v>210</v>
      </c>
      <c r="K24" s="16">
        <v>210</v>
      </c>
    </row>
    <row r="25" spans="1:11" x14ac:dyDescent="0.35">
      <c r="A25" s="25"/>
      <c r="B25" s="31" t="s">
        <v>33</v>
      </c>
      <c r="C25" s="16">
        <v>260</v>
      </c>
      <c r="D25" s="16">
        <v>260</v>
      </c>
      <c r="E25" s="16">
        <v>260</v>
      </c>
      <c r="F25" s="16">
        <v>260</v>
      </c>
      <c r="G25" s="16">
        <v>260</v>
      </c>
      <c r="H25" s="16">
        <v>260</v>
      </c>
      <c r="I25" s="16">
        <v>260</v>
      </c>
      <c r="J25" s="16">
        <v>260</v>
      </c>
      <c r="K25" s="16">
        <v>260</v>
      </c>
    </row>
    <row r="26" spans="1:11" x14ac:dyDescent="0.35">
      <c r="A26" s="33" t="s">
        <v>34</v>
      </c>
      <c r="B26" s="34" t="s">
        <v>35</v>
      </c>
      <c r="C26" s="20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16">
        <v>0</v>
      </c>
    </row>
    <row r="27" spans="1:11" x14ac:dyDescent="0.35">
      <c r="A27" s="21"/>
      <c r="B27" s="34" t="s">
        <v>36</v>
      </c>
      <c r="C27" s="36">
        <v>460</v>
      </c>
      <c r="D27" s="35">
        <v>540</v>
      </c>
      <c r="E27" s="35">
        <v>540</v>
      </c>
      <c r="F27" s="35">
        <v>460</v>
      </c>
      <c r="G27" s="35">
        <v>540</v>
      </c>
      <c r="H27" s="35">
        <v>510</v>
      </c>
      <c r="I27" s="35">
        <v>540</v>
      </c>
      <c r="J27" s="35" t="s">
        <v>29</v>
      </c>
      <c r="K27" s="35" t="s">
        <v>29</v>
      </c>
    </row>
    <row r="28" spans="1:11" x14ac:dyDescent="0.35">
      <c r="A28" s="21"/>
      <c r="B28" s="37" t="s">
        <v>37</v>
      </c>
      <c r="C28" s="19">
        <v>460</v>
      </c>
      <c r="D28" s="35">
        <v>540</v>
      </c>
      <c r="E28" s="35">
        <v>540</v>
      </c>
      <c r="F28" s="35">
        <v>460</v>
      </c>
      <c r="G28" s="35">
        <v>540</v>
      </c>
      <c r="H28" s="35">
        <v>510</v>
      </c>
      <c r="I28" s="35">
        <v>540</v>
      </c>
      <c r="J28" s="35" t="s">
        <v>29</v>
      </c>
      <c r="K28" s="35" t="s">
        <v>29</v>
      </c>
    </row>
    <row r="29" spans="1:11" x14ac:dyDescent="0.35">
      <c r="A29" s="21"/>
      <c r="B29" s="34" t="s">
        <v>38</v>
      </c>
      <c r="C29" s="36" t="s">
        <v>29</v>
      </c>
      <c r="D29" s="36">
        <v>720</v>
      </c>
      <c r="E29" s="36">
        <v>720</v>
      </c>
      <c r="F29" s="35">
        <v>680</v>
      </c>
      <c r="G29" s="35">
        <v>740</v>
      </c>
      <c r="H29" s="35">
        <v>680</v>
      </c>
      <c r="I29" s="35">
        <v>740</v>
      </c>
      <c r="J29" s="35">
        <v>880</v>
      </c>
      <c r="K29" s="35">
        <v>1190</v>
      </c>
    </row>
    <row r="30" spans="1:11" x14ac:dyDescent="0.35">
      <c r="A30" s="21"/>
      <c r="B30" s="34" t="s">
        <v>39</v>
      </c>
      <c r="C30" s="36" t="s">
        <v>29</v>
      </c>
      <c r="D30" s="36">
        <v>720</v>
      </c>
      <c r="E30" s="36">
        <v>720</v>
      </c>
      <c r="F30" s="35">
        <v>680</v>
      </c>
      <c r="G30" s="35">
        <v>740</v>
      </c>
      <c r="H30" s="35">
        <v>680</v>
      </c>
      <c r="I30" s="35">
        <v>740</v>
      </c>
      <c r="J30" s="35">
        <v>880</v>
      </c>
      <c r="K30" s="35">
        <v>1190</v>
      </c>
    </row>
    <row r="31" spans="1:11" x14ac:dyDescent="0.35">
      <c r="A31" s="38" t="s">
        <v>40</v>
      </c>
      <c r="B31" s="34" t="s">
        <v>41</v>
      </c>
      <c r="C31" s="20" t="s">
        <v>29</v>
      </c>
      <c r="D31" s="20" t="s">
        <v>29</v>
      </c>
      <c r="E31" s="16" t="s">
        <v>29</v>
      </c>
      <c r="F31" s="16" t="s">
        <v>29</v>
      </c>
      <c r="G31" s="16" t="s">
        <v>29</v>
      </c>
      <c r="H31" s="16" t="s">
        <v>29</v>
      </c>
      <c r="I31" s="16" t="s">
        <v>29</v>
      </c>
      <c r="J31" s="16" t="s">
        <v>29</v>
      </c>
      <c r="K31" s="16" t="s">
        <v>42</v>
      </c>
    </row>
    <row r="32" spans="1:11" x14ac:dyDescent="0.35">
      <c r="A32" s="21"/>
      <c r="B32" s="34" t="s">
        <v>43</v>
      </c>
      <c r="C32" s="20">
        <v>180</v>
      </c>
      <c r="D32" s="20">
        <v>180</v>
      </c>
      <c r="E32" s="20">
        <v>180</v>
      </c>
      <c r="F32" s="20">
        <v>180</v>
      </c>
      <c r="G32" s="20">
        <v>180</v>
      </c>
      <c r="H32" s="20">
        <v>180</v>
      </c>
      <c r="I32" s="20">
        <v>180</v>
      </c>
      <c r="J32" s="16">
        <v>210</v>
      </c>
      <c r="K32" s="16">
        <v>210</v>
      </c>
    </row>
    <row r="33" spans="1:11" hidden="1" x14ac:dyDescent="0.35">
      <c r="A33" s="39"/>
      <c r="B33" s="40"/>
      <c r="C33" s="41"/>
      <c r="D33" s="41"/>
      <c r="E33" s="41"/>
      <c r="F33" s="41"/>
      <c r="G33" s="41"/>
      <c r="H33" s="41"/>
      <c r="I33" s="41"/>
      <c r="J33" s="42"/>
      <c r="K33" s="42"/>
    </row>
    <row r="34" spans="1:11" hidden="1" x14ac:dyDescent="0.35">
      <c r="A34" s="43" t="s">
        <v>44</v>
      </c>
      <c r="B34" s="40"/>
      <c r="C34" s="41"/>
      <c r="D34" s="41"/>
      <c r="E34" s="41"/>
      <c r="F34" s="41"/>
      <c r="G34" s="41"/>
      <c r="H34" s="41"/>
      <c r="I34" s="41"/>
      <c r="J34" s="42"/>
      <c r="K34" s="42"/>
    </row>
    <row r="35" spans="1:11" hidden="1" x14ac:dyDescent="0.35">
      <c r="A35" s="39"/>
      <c r="B35" s="40"/>
      <c r="C35" s="41"/>
      <c r="D35" s="41"/>
      <c r="E35" s="41"/>
      <c r="F35" s="41"/>
      <c r="G35" s="41"/>
      <c r="H35" s="41"/>
      <c r="I35" s="41"/>
      <c r="J35" s="42"/>
      <c r="K35" s="42"/>
    </row>
    <row r="36" spans="1:11" hidden="1" x14ac:dyDescent="0.35">
      <c r="A36" s="39"/>
      <c r="B36" s="40"/>
      <c r="C36" s="41"/>
      <c r="D36" s="41"/>
      <c r="E36" s="41"/>
      <c r="F36" s="41"/>
      <c r="G36" s="41"/>
      <c r="H36" s="41"/>
      <c r="I36" s="41"/>
      <c r="J36" s="42"/>
      <c r="K36" s="42"/>
    </row>
    <row r="37" spans="1:11" hidden="1" x14ac:dyDescent="0.35">
      <c r="A37" s="39"/>
      <c r="B37" s="40"/>
      <c r="C37" s="41"/>
      <c r="D37" s="41"/>
      <c r="E37" s="41"/>
      <c r="F37" s="41"/>
      <c r="G37" s="41"/>
      <c r="H37" s="41"/>
      <c r="I37" s="41"/>
      <c r="J37" s="42"/>
      <c r="K37" s="42"/>
    </row>
    <row r="38" spans="1:11" hidden="1" x14ac:dyDescent="0.35">
      <c r="A38" s="39"/>
      <c r="B38" s="40"/>
      <c r="C38" s="41"/>
      <c r="D38" s="41"/>
      <c r="E38" s="41"/>
      <c r="F38" s="41"/>
      <c r="G38" s="41"/>
      <c r="H38" s="41"/>
      <c r="I38" s="41"/>
      <c r="J38" s="42"/>
      <c r="K38" s="42"/>
    </row>
    <row r="39" spans="1:11" hidden="1" x14ac:dyDescent="0.35">
      <c r="B39" s="44"/>
      <c r="C39" s="42"/>
      <c r="D39" s="42"/>
      <c r="E39" s="42"/>
      <c r="F39" s="42"/>
      <c r="G39" s="42"/>
      <c r="H39" s="42"/>
      <c r="I39" s="42"/>
      <c r="J39" s="42"/>
      <c r="K39" s="42"/>
    </row>
    <row r="40" spans="1:11" hidden="1" x14ac:dyDescent="0.35">
      <c r="A40" s="39"/>
      <c r="B40" s="44"/>
      <c r="C40" s="42"/>
      <c r="D40" s="42"/>
      <c r="E40" s="42"/>
      <c r="F40" s="42"/>
      <c r="G40" s="42"/>
      <c r="H40" s="42"/>
      <c r="I40" s="42"/>
      <c r="J40" s="42"/>
      <c r="K40" s="42"/>
    </row>
    <row r="41" spans="1:11" ht="21" hidden="1" x14ac:dyDescent="0.35">
      <c r="A41" s="5" t="s">
        <v>7</v>
      </c>
      <c r="B41" s="5"/>
      <c r="C41" s="7" t="s">
        <v>8</v>
      </c>
      <c r="D41" s="7" t="s">
        <v>9</v>
      </c>
      <c r="E41" s="7" t="s">
        <v>10</v>
      </c>
      <c r="F41" s="8" t="s">
        <v>11</v>
      </c>
      <c r="G41" s="8" t="s">
        <v>12</v>
      </c>
      <c r="H41" s="9" t="s">
        <v>13</v>
      </c>
      <c r="I41" s="9" t="s">
        <v>14</v>
      </c>
      <c r="J41" s="9" t="s">
        <v>15</v>
      </c>
      <c r="K41" s="9" t="s">
        <v>16</v>
      </c>
    </row>
    <row r="42" spans="1:11" ht="22.5" customHeight="1" x14ac:dyDescent="0.35">
      <c r="A42" s="30" t="s">
        <v>45</v>
      </c>
      <c r="B42" s="31" t="s">
        <v>46</v>
      </c>
      <c r="C42" s="20">
        <v>0</v>
      </c>
      <c r="D42" s="20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</row>
    <row r="43" spans="1:11" x14ac:dyDescent="0.35">
      <c r="A43" s="21"/>
      <c r="B43" s="45" t="s">
        <v>47</v>
      </c>
      <c r="C43" s="46">
        <v>1180</v>
      </c>
      <c r="D43" s="16" t="s">
        <v>29</v>
      </c>
      <c r="E43" s="47">
        <v>1590</v>
      </c>
      <c r="F43" s="47">
        <v>1360</v>
      </c>
      <c r="G43" s="47">
        <v>1360</v>
      </c>
      <c r="H43" s="47">
        <v>1480</v>
      </c>
      <c r="I43" s="47">
        <v>1590</v>
      </c>
      <c r="J43" s="48" t="s">
        <v>29</v>
      </c>
      <c r="K43" s="48" t="s">
        <v>29</v>
      </c>
    </row>
    <row r="44" spans="1:11" x14ac:dyDescent="0.35">
      <c r="A44" s="21"/>
      <c r="B44" s="34" t="s">
        <v>48</v>
      </c>
      <c r="C44" s="20">
        <v>1820</v>
      </c>
      <c r="D44" s="20">
        <v>2100</v>
      </c>
      <c r="E44" s="16">
        <v>1950</v>
      </c>
      <c r="F44" s="16">
        <v>1950</v>
      </c>
      <c r="G44" s="16">
        <v>1950</v>
      </c>
      <c r="H44" s="16">
        <v>1820</v>
      </c>
      <c r="I44" s="16">
        <v>1950</v>
      </c>
      <c r="J44" s="16">
        <v>2340</v>
      </c>
      <c r="K44" s="16">
        <v>2340</v>
      </c>
    </row>
    <row r="45" spans="1:11" x14ac:dyDescent="0.35">
      <c r="A45" s="21"/>
      <c r="B45" s="27" t="s">
        <v>49</v>
      </c>
      <c r="C45" s="19">
        <v>1820</v>
      </c>
      <c r="D45" s="15">
        <v>2100</v>
      </c>
      <c r="E45" s="16">
        <v>1950</v>
      </c>
      <c r="F45" s="16">
        <v>1950</v>
      </c>
      <c r="G45" s="16">
        <v>1950</v>
      </c>
      <c r="H45" s="16">
        <v>1820</v>
      </c>
      <c r="I45" s="16">
        <v>1950</v>
      </c>
      <c r="J45" s="16">
        <v>2340</v>
      </c>
      <c r="K45" s="16">
        <v>2340</v>
      </c>
    </row>
    <row r="46" spans="1:11" ht="21" x14ac:dyDescent="0.35">
      <c r="A46" s="17" t="s">
        <v>50</v>
      </c>
      <c r="B46" s="34" t="s">
        <v>47</v>
      </c>
      <c r="C46" s="16" t="s">
        <v>29</v>
      </c>
      <c r="D46" s="16" t="s">
        <v>29</v>
      </c>
      <c r="E46" s="16" t="s">
        <v>29</v>
      </c>
      <c r="F46" s="16" t="s">
        <v>29</v>
      </c>
      <c r="G46" s="28">
        <v>370</v>
      </c>
      <c r="H46" s="16" t="s">
        <v>29</v>
      </c>
      <c r="I46" s="16" t="s">
        <v>29</v>
      </c>
      <c r="J46" s="16" t="s">
        <v>29</v>
      </c>
      <c r="K46" s="16" t="s">
        <v>29</v>
      </c>
    </row>
    <row r="47" spans="1:11" x14ac:dyDescent="0.35">
      <c r="A47" s="49"/>
      <c r="B47" s="34" t="s">
        <v>51</v>
      </c>
      <c r="C47" s="16" t="s">
        <v>29</v>
      </c>
      <c r="D47" s="16" t="s">
        <v>29</v>
      </c>
      <c r="E47" s="16">
        <v>190</v>
      </c>
      <c r="F47" s="16" t="s">
        <v>29</v>
      </c>
      <c r="G47" s="28">
        <v>490</v>
      </c>
      <c r="H47" s="16">
        <v>330</v>
      </c>
      <c r="I47" s="16">
        <v>380</v>
      </c>
      <c r="J47" s="16">
        <v>540</v>
      </c>
      <c r="K47" s="16">
        <v>540</v>
      </c>
    </row>
    <row r="48" spans="1:11" x14ac:dyDescent="0.35">
      <c r="A48" s="12" t="s">
        <v>52</v>
      </c>
      <c r="B48" s="50"/>
      <c r="C48" s="28">
        <v>230</v>
      </c>
      <c r="D48" s="29">
        <v>230</v>
      </c>
      <c r="E48" s="16">
        <v>230</v>
      </c>
      <c r="F48" s="16">
        <v>230</v>
      </c>
      <c r="G48" s="16">
        <v>230</v>
      </c>
      <c r="H48" s="16">
        <v>230</v>
      </c>
      <c r="I48" s="16">
        <v>230</v>
      </c>
      <c r="J48" s="16">
        <v>280</v>
      </c>
      <c r="K48" s="16">
        <v>280</v>
      </c>
    </row>
    <row r="49" spans="1:11" x14ac:dyDescent="0.35">
      <c r="A49" s="23" t="s">
        <v>53</v>
      </c>
      <c r="B49" s="34" t="s">
        <v>54</v>
      </c>
      <c r="C49" s="16">
        <v>290</v>
      </c>
      <c r="D49" s="16" t="s">
        <v>29</v>
      </c>
      <c r="E49" s="16">
        <v>290</v>
      </c>
      <c r="F49" s="16">
        <v>340</v>
      </c>
      <c r="G49" s="16">
        <v>340</v>
      </c>
      <c r="H49" s="16">
        <v>290</v>
      </c>
      <c r="I49" s="16">
        <v>290</v>
      </c>
      <c r="J49" s="16" t="s">
        <v>29</v>
      </c>
      <c r="K49" s="16" t="s">
        <v>29</v>
      </c>
    </row>
    <row r="50" spans="1:11" x14ac:dyDescent="0.35">
      <c r="A50" s="25"/>
      <c r="B50" s="50" t="s">
        <v>55</v>
      </c>
      <c r="C50" s="28">
        <v>430</v>
      </c>
      <c r="D50" s="29">
        <v>430</v>
      </c>
      <c r="E50" s="16">
        <v>430</v>
      </c>
      <c r="F50" s="16">
        <v>490</v>
      </c>
      <c r="G50" s="16">
        <v>490</v>
      </c>
      <c r="H50" s="16">
        <v>430</v>
      </c>
      <c r="I50" s="16">
        <v>430</v>
      </c>
      <c r="J50" s="16">
        <v>580</v>
      </c>
      <c r="K50" s="16">
        <v>580</v>
      </c>
    </row>
    <row r="51" spans="1:11" x14ac:dyDescent="0.35">
      <c r="A51" s="23" t="s">
        <v>56</v>
      </c>
      <c r="B51" s="50"/>
      <c r="C51" s="28">
        <v>460</v>
      </c>
      <c r="D51" s="29">
        <v>460</v>
      </c>
      <c r="E51" s="16">
        <v>460</v>
      </c>
      <c r="F51" s="16">
        <v>460</v>
      </c>
      <c r="G51" s="16">
        <v>460</v>
      </c>
      <c r="H51" s="16">
        <v>460</v>
      </c>
      <c r="I51" s="16">
        <v>460</v>
      </c>
      <c r="J51" s="28">
        <v>630</v>
      </c>
      <c r="K51" s="28">
        <v>630</v>
      </c>
    </row>
    <row r="52" spans="1:11" x14ac:dyDescent="0.35">
      <c r="A52" s="51" t="s">
        <v>57</v>
      </c>
      <c r="B52" s="50"/>
      <c r="C52" s="28">
        <v>810</v>
      </c>
      <c r="D52" s="29">
        <v>1370</v>
      </c>
      <c r="E52" s="16">
        <v>1100</v>
      </c>
      <c r="F52" s="16">
        <v>830</v>
      </c>
      <c r="G52" s="16">
        <v>830</v>
      </c>
      <c r="H52" s="16">
        <v>1320</v>
      </c>
      <c r="I52" s="16">
        <v>1360</v>
      </c>
      <c r="J52" s="16">
        <v>1140</v>
      </c>
      <c r="K52" s="16">
        <v>2010</v>
      </c>
    </row>
    <row r="53" spans="1:11" x14ac:dyDescent="0.35">
      <c r="A53" s="23" t="s">
        <v>58</v>
      </c>
      <c r="B53" s="50" t="s">
        <v>59</v>
      </c>
      <c r="C53" s="28">
        <v>1140</v>
      </c>
      <c r="D53" s="29">
        <v>1260</v>
      </c>
      <c r="E53" s="16">
        <v>1140</v>
      </c>
      <c r="F53" s="16">
        <v>1140</v>
      </c>
      <c r="G53" s="16">
        <v>1140</v>
      </c>
      <c r="H53" s="16">
        <v>1140</v>
      </c>
      <c r="I53" s="16">
        <v>1140</v>
      </c>
      <c r="J53" s="16">
        <v>1670</v>
      </c>
      <c r="K53" s="16">
        <v>1670</v>
      </c>
    </row>
    <row r="54" spans="1:11" x14ac:dyDescent="0.35">
      <c r="A54" s="23" t="s">
        <v>60</v>
      </c>
      <c r="B54" s="27" t="s">
        <v>61</v>
      </c>
      <c r="C54" s="28">
        <v>1600</v>
      </c>
      <c r="D54" s="52">
        <v>1980</v>
      </c>
      <c r="E54" s="35">
        <v>1830</v>
      </c>
      <c r="F54" s="35">
        <v>1720</v>
      </c>
      <c r="G54" s="35">
        <v>1720</v>
      </c>
      <c r="H54" s="35">
        <v>1810</v>
      </c>
      <c r="I54" s="35">
        <v>1830</v>
      </c>
      <c r="J54" s="35">
        <v>2070</v>
      </c>
      <c r="K54" s="35">
        <v>2260</v>
      </c>
    </row>
    <row r="55" spans="1:11" x14ac:dyDescent="0.35">
      <c r="A55" s="53" t="s">
        <v>62</v>
      </c>
      <c r="B55" s="22" t="s">
        <v>63</v>
      </c>
      <c r="C55" s="35">
        <v>2280</v>
      </c>
      <c r="D55" s="35">
        <v>2600</v>
      </c>
      <c r="E55" s="35">
        <v>2400</v>
      </c>
      <c r="F55" s="35">
        <v>2630</v>
      </c>
      <c r="G55" s="35">
        <v>2630</v>
      </c>
      <c r="H55" s="35">
        <v>2400</v>
      </c>
      <c r="I55" s="35">
        <v>2400</v>
      </c>
      <c r="J55" s="54" t="s">
        <v>29</v>
      </c>
      <c r="K55" s="54" t="s">
        <v>29</v>
      </c>
    </row>
    <row r="56" spans="1:11" ht="20" x14ac:dyDescent="0.35">
      <c r="A56" s="23" t="s">
        <v>64</v>
      </c>
      <c r="B56" s="55" t="s">
        <v>65</v>
      </c>
      <c r="C56" s="28">
        <v>750</v>
      </c>
      <c r="D56" s="52">
        <v>1180</v>
      </c>
      <c r="E56" s="35">
        <v>750</v>
      </c>
      <c r="F56" s="35">
        <v>750</v>
      </c>
      <c r="G56" s="35">
        <v>750</v>
      </c>
      <c r="H56" s="35">
        <v>1120</v>
      </c>
      <c r="I56" s="35">
        <v>1120</v>
      </c>
      <c r="J56" s="35">
        <v>1120</v>
      </c>
      <c r="K56" s="35">
        <v>1120</v>
      </c>
    </row>
    <row r="57" spans="1:11" x14ac:dyDescent="0.35">
      <c r="A57" s="23" t="s">
        <v>66</v>
      </c>
      <c r="B57" s="50"/>
      <c r="C57" s="16">
        <v>230</v>
      </c>
      <c r="D57" s="29">
        <v>340</v>
      </c>
      <c r="E57" s="16">
        <v>310</v>
      </c>
      <c r="F57" s="16">
        <v>310</v>
      </c>
      <c r="G57" s="16">
        <v>310</v>
      </c>
      <c r="H57" s="16">
        <v>310</v>
      </c>
      <c r="I57" s="16">
        <v>310</v>
      </c>
      <c r="J57" s="16">
        <v>310</v>
      </c>
      <c r="K57" s="16">
        <v>310</v>
      </c>
    </row>
    <row r="58" spans="1:11" ht="21" x14ac:dyDescent="0.35">
      <c r="A58" s="24" t="s">
        <v>67</v>
      </c>
      <c r="B58" s="34"/>
      <c r="C58" s="16" t="s">
        <v>29</v>
      </c>
      <c r="D58" s="16" t="s">
        <v>29</v>
      </c>
      <c r="E58" s="16" t="s">
        <v>29</v>
      </c>
      <c r="F58" s="16" t="s">
        <v>29</v>
      </c>
      <c r="G58" s="16" t="s">
        <v>29</v>
      </c>
      <c r="H58" s="16" t="s">
        <v>29</v>
      </c>
      <c r="I58" s="16" t="s">
        <v>29</v>
      </c>
      <c r="J58" s="56">
        <v>1020</v>
      </c>
      <c r="K58" s="57">
        <v>1700</v>
      </c>
    </row>
    <row r="59" spans="1:11" x14ac:dyDescent="0.35">
      <c r="A59" s="23" t="s">
        <v>68</v>
      </c>
      <c r="B59" s="50"/>
      <c r="C59" s="16">
        <v>450</v>
      </c>
      <c r="D59" s="29">
        <v>410</v>
      </c>
      <c r="E59" s="16">
        <v>370</v>
      </c>
      <c r="F59" s="16">
        <v>600</v>
      </c>
      <c r="G59" s="16">
        <v>600</v>
      </c>
      <c r="H59" s="16">
        <v>370</v>
      </c>
      <c r="I59" s="16">
        <v>370</v>
      </c>
      <c r="J59" s="16">
        <v>410</v>
      </c>
      <c r="K59" s="16">
        <v>680</v>
      </c>
    </row>
    <row r="60" spans="1:11" ht="21" x14ac:dyDescent="0.35">
      <c r="A60" s="24" t="s">
        <v>69</v>
      </c>
      <c r="B60" s="34"/>
      <c r="C60" s="16">
        <v>610</v>
      </c>
      <c r="D60" s="16">
        <v>690</v>
      </c>
      <c r="E60" s="16">
        <v>690</v>
      </c>
      <c r="F60" s="16">
        <v>640</v>
      </c>
      <c r="G60" s="16">
        <v>690</v>
      </c>
      <c r="H60" s="16">
        <v>570</v>
      </c>
      <c r="I60" s="16">
        <v>690</v>
      </c>
      <c r="J60" s="16">
        <v>870</v>
      </c>
      <c r="K60" s="16">
        <v>870</v>
      </c>
    </row>
    <row r="61" spans="1:11" x14ac:dyDescent="0.35">
      <c r="A61" s="24" t="s">
        <v>70</v>
      </c>
      <c r="B61" s="34"/>
      <c r="C61" s="16">
        <v>80</v>
      </c>
      <c r="D61" s="16">
        <v>80</v>
      </c>
      <c r="E61" s="16">
        <v>80</v>
      </c>
      <c r="F61" s="16">
        <v>80</v>
      </c>
      <c r="G61" s="16">
        <v>80</v>
      </c>
      <c r="H61" s="16">
        <v>80</v>
      </c>
      <c r="I61" s="16">
        <v>80</v>
      </c>
      <c r="J61" s="16">
        <v>80</v>
      </c>
      <c r="K61" s="16">
        <v>80</v>
      </c>
    </row>
    <row r="62" spans="1:11" x14ac:dyDescent="0.35">
      <c r="A62" s="53" t="s">
        <v>71</v>
      </c>
      <c r="B62" s="34"/>
      <c r="C62" s="16" t="s">
        <v>29</v>
      </c>
      <c r="D62" s="16">
        <v>1060</v>
      </c>
      <c r="E62" s="16">
        <v>1060</v>
      </c>
      <c r="F62" s="16">
        <v>1060</v>
      </c>
      <c r="G62" s="16">
        <v>1060</v>
      </c>
      <c r="H62" s="16">
        <v>1060</v>
      </c>
      <c r="I62" s="16">
        <v>1060</v>
      </c>
      <c r="J62" s="16">
        <v>1060</v>
      </c>
      <c r="K62" s="16">
        <v>1060</v>
      </c>
    </row>
    <row r="63" spans="1:11" hidden="1" x14ac:dyDescent="0.35">
      <c r="A63" s="53" t="s">
        <v>71</v>
      </c>
      <c r="B63" s="34"/>
      <c r="C63" s="16" t="s">
        <v>29</v>
      </c>
      <c r="D63" s="16">
        <v>830</v>
      </c>
      <c r="E63" s="28">
        <v>190</v>
      </c>
      <c r="F63" s="28">
        <v>190</v>
      </c>
      <c r="G63" s="28">
        <v>190</v>
      </c>
      <c r="H63" s="16">
        <v>830</v>
      </c>
      <c r="I63" s="28">
        <v>160</v>
      </c>
      <c r="J63" s="28">
        <v>180</v>
      </c>
      <c r="K63" s="58">
        <v>180</v>
      </c>
    </row>
    <row r="64" spans="1:11" hidden="1" x14ac:dyDescent="0.35">
      <c r="A64" s="53" t="s">
        <v>71</v>
      </c>
      <c r="B64" s="34"/>
      <c r="C64" s="16" t="s">
        <v>29</v>
      </c>
      <c r="D64" s="16">
        <v>830</v>
      </c>
      <c r="E64" s="28">
        <v>70</v>
      </c>
      <c r="F64" s="28">
        <v>70</v>
      </c>
      <c r="G64" s="28">
        <v>70</v>
      </c>
      <c r="H64" s="16">
        <v>830</v>
      </c>
      <c r="I64" s="28">
        <v>70</v>
      </c>
      <c r="J64" s="28">
        <v>100</v>
      </c>
      <c r="K64" s="58">
        <v>100</v>
      </c>
    </row>
    <row r="65" spans="1:11" x14ac:dyDescent="0.35">
      <c r="A65" s="53" t="s">
        <v>72</v>
      </c>
      <c r="B65" s="34"/>
      <c r="C65" s="16" t="s">
        <v>29</v>
      </c>
      <c r="D65" s="16">
        <v>940</v>
      </c>
      <c r="E65" s="16">
        <v>940</v>
      </c>
      <c r="F65" s="16" t="s">
        <v>29</v>
      </c>
      <c r="G65" s="16" t="s">
        <v>29</v>
      </c>
      <c r="H65" s="16">
        <v>940</v>
      </c>
      <c r="I65" s="16">
        <v>940</v>
      </c>
      <c r="J65" s="16">
        <v>940</v>
      </c>
      <c r="K65" s="59" t="s">
        <v>73</v>
      </c>
    </row>
    <row r="66" spans="1:11" x14ac:dyDescent="0.35">
      <c r="A66" s="53" t="s">
        <v>74</v>
      </c>
      <c r="B66" s="60"/>
      <c r="C66" s="16">
        <v>165</v>
      </c>
      <c r="D66" s="16">
        <v>165</v>
      </c>
      <c r="E66" s="16">
        <v>165</v>
      </c>
      <c r="F66" s="16">
        <v>165</v>
      </c>
      <c r="G66" s="16">
        <v>165</v>
      </c>
      <c r="H66" s="16">
        <v>165</v>
      </c>
      <c r="I66" s="16">
        <v>165</v>
      </c>
      <c r="J66" s="16">
        <v>165</v>
      </c>
      <c r="K66" s="16">
        <v>165</v>
      </c>
    </row>
    <row r="67" spans="1:11" x14ac:dyDescent="0.35">
      <c r="A67" s="61" t="s">
        <v>75</v>
      </c>
      <c r="B67" s="62"/>
      <c r="C67" s="16">
        <v>165</v>
      </c>
      <c r="D67" s="29">
        <v>165</v>
      </c>
      <c r="E67" s="16">
        <v>165</v>
      </c>
      <c r="F67" s="16">
        <v>165</v>
      </c>
      <c r="G67" s="16">
        <v>165</v>
      </c>
      <c r="H67" s="16">
        <v>165</v>
      </c>
      <c r="I67" s="16">
        <v>165</v>
      </c>
      <c r="J67" s="16">
        <v>165</v>
      </c>
      <c r="K67" s="16">
        <v>165</v>
      </c>
    </row>
    <row r="68" spans="1:11" x14ac:dyDescent="0.35">
      <c r="A68" s="4" t="s">
        <v>76</v>
      </c>
      <c r="B68" s="4"/>
      <c r="C68" s="63"/>
      <c r="D68" s="64">
        <f>SUM(D67,D59,D57,D56,D54,D53,D52,D51,D50,D48,D45,D24,D21,D16,D13,D12,D11)</f>
        <v>22765</v>
      </c>
    </row>
    <row r="70" spans="1:11" x14ac:dyDescent="0.35">
      <c r="A70" s="43" t="s">
        <v>44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Maletschek</dc:creator>
  <cp:lastModifiedBy>Wolfgang Maletschek</cp:lastModifiedBy>
  <cp:lastPrinted>2022-03-09T13:02:20Z</cp:lastPrinted>
  <dcterms:created xsi:type="dcterms:W3CDTF">2022-03-09T12:59:24Z</dcterms:created>
  <dcterms:modified xsi:type="dcterms:W3CDTF">2022-03-09T13:03:02Z</dcterms:modified>
</cp:coreProperties>
</file>